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<sst xmlns="http://schemas.openxmlformats.org/spreadsheetml/2006/main" count="40" uniqueCount="37">
  <si>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附件：</t>
  </si>
  <si>
    <t>商丘市疾病预防控制中心2024年招才引智体检名单</t>
  </si>
  <si>
    <t>序号</t>
  </si>
  <si>
    <t>准考证号</t>
  </si>
  <si>
    <t>姓名</t>
  </si>
  <si>
    <t>报考专业</t>
  </si>
  <si>
    <t>岗位代码</t>
  </si>
  <si>
    <t>笔试成绩</t>
  </si>
  <si>
    <t>面试成绩</t>
  </si>
  <si>
    <t>总成绩</t>
  </si>
  <si>
    <t>排名</t>
  </si>
  <si>
    <t>20240020102</t>
  </si>
  <si>
    <t>陈彦旭</t>
  </si>
  <si>
    <t>生物化学与分子生物学</t>
  </si>
  <si>
    <t>ZJ04</t>
  </si>
  <si>
    <t>20240020104</t>
  </si>
  <si>
    <t>李向云</t>
  </si>
  <si>
    <t>20240030111</t>
  </si>
  <si>
    <t>郭  慧</t>
  </si>
  <si>
    <t>分析化学</t>
  </si>
  <si>
    <t>ZJ05</t>
  </si>
  <si>
    <t>20240030109</t>
  </si>
  <si>
    <t>郭亚飞</t>
  </si>
  <si>
    <t>无机化学</t>
  </si>
  <si>
    <t>20240040114</t>
  </si>
  <si>
    <t>宋诗莹</t>
  </si>
  <si>
    <t>预防兽医学</t>
  </si>
  <si>
    <t>ZJ07</t>
  </si>
  <si>
    <t>20240050117</t>
  </si>
  <si>
    <t>张楠楠</t>
  </si>
  <si>
    <t>思想政治教育</t>
  </si>
  <si>
    <t>GL01</t>
  </si>
  <si>
    <t>20240060122</t>
  </si>
  <si>
    <t>程然而</t>
  </si>
  <si>
    <t>传播学</t>
  </si>
  <si>
    <t>GL03</t>
  </si>
  <si>
    <t>86.80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</si>
</sst>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sz val="22"/>
      <color indexed="8"/>
      <name val="仿宋_GB2312"/>
      <charset val="134"/>
    </font>
    <font>
      <b/>
      <sz val="14"/>
      <name val="宋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A1" sqref="A1:I1"/>
    </sheetView>
  </sheetViews>
  <sheetFormatPr defaultColWidth="9" defaultRowHeight="13.5"/>
  <cols>
    <col min="1" max="1" width="8" style="2" customWidth="1"/>
    <col min="2" max="2" width="18.25" style="2" customWidth="1"/>
    <col min="3" max="3" width="11" style="2" customWidth="1"/>
    <col min="4" max="4" width="29.5" style="2" customWidth="1"/>
    <col min="5" max="5" width="12" style="2" customWidth="1"/>
    <col min="6" max="6" width="12.625" style="4" customWidth="1"/>
    <col min="7" max="8" width="12.625" style="2" customWidth="1"/>
    <col min="9" max="9" width="7.375" style="2" customWidth="1"/>
    <col min="10" max="16384" width="9" style="2"/>
  </cols>
  <sheetData>
    <row r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s="2" customFormat="1" ht="48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61.62</v>
      </c>
      <c r="G4" s="11">
        <v>86.19</v>
      </c>
      <c r="H4" s="10">
        <f t="shared" ref="H4:H9" si="0">AVERAGE(F4:G4)</f>
        <v>73.905</v>
      </c>
      <c r="I4" s="11">
        <v>1</v>
      </c>
    </row>
    <row r="5" s="2" customFormat="1" ht="48" customHeight="1" spans="1:9">
      <c r="A5" s="9">
        <v>2</v>
      </c>
      <c r="B5" s="9" t="s">
        <v>15</v>
      </c>
      <c r="C5" s="9" t="s">
        <v>16</v>
      </c>
      <c r="D5" s="9" t="s">
        <v>13</v>
      </c>
      <c r="E5" s="9" t="s">
        <v>14</v>
      </c>
      <c r="F5" s="10">
        <v>62.22</v>
      </c>
      <c r="G5" s="11">
        <v>84.06</v>
      </c>
      <c r="H5" s="10">
        <f t="shared" si="0"/>
        <v>73.14</v>
      </c>
      <c r="I5" s="11">
        <v>2</v>
      </c>
    </row>
    <row r="6" s="2" customFormat="1" ht="48" customHeight="1" spans="1:9">
      <c r="A6" s="9">
        <v>3</v>
      </c>
      <c r="B6" s="9" t="s">
        <v>17</v>
      </c>
      <c r="C6" s="9" t="s">
        <v>18</v>
      </c>
      <c r="D6" s="9" t="s">
        <v>19</v>
      </c>
      <c r="E6" s="10" t="s">
        <v>20</v>
      </c>
      <c r="F6" s="10">
        <v>68.67</v>
      </c>
      <c r="G6" s="11">
        <v>81.31</v>
      </c>
      <c r="H6" s="10">
        <f t="shared" si="0"/>
        <v>74.99</v>
      </c>
      <c r="I6" s="11">
        <v>1</v>
      </c>
    </row>
    <row r="7" s="2" customFormat="1" ht="48" customHeight="1" spans="1:9">
      <c r="A7" s="9">
        <v>4</v>
      </c>
      <c r="B7" s="9" t="s">
        <v>21</v>
      </c>
      <c r="C7" s="9" t="s">
        <v>22</v>
      </c>
      <c r="D7" s="9" t="s">
        <v>23</v>
      </c>
      <c r="E7" s="10" t="s">
        <v>20</v>
      </c>
      <c r="F7" s="10">
        <v>59.85</v>
      </c>
      <c r="G7" s="11">
        <v>84.75</v>
      </c>
      <c r="H7" s="10">
        <f t="shared" si="0"/>
        <v>72.3</v>
      </c>
      <c r="I7" s="11">
        <v>2</v>
      </c>
    </row>
    <row r="8" s="3" customFormat="1" ht="48" customHeight="1" spans="1:9">
      <c r="A8" s="9">
        <v>5</v>
      </c>
      <c r="B8" s="9" t="s">
        <v>24</v>
      </c>
      <c r="C8" s="9" t="s">
        <v>25</v>
      </c>
      <c r="D8" s="9" t="s">
        <v>26</v>
      </c>
      <c r="E8" s="9" t="s">
        <v>27</v>
      </c>
      <c r="F8" s="10">
        <v>60.72</v>
      </c>
      <c r="G8" s="11">
        <v>86.41</v>
      </c>
      <c r="H8" s="10">
        <f t="shared" si="0"/>
        <v>73.565</v>
      </c>
      <c r="I8" s="11">
        <v>1</v>
      </c>
    </row>
    <row r="9" s="3" customFormat="1" ht="48" customHeight="1" spans="1:9">
      <c r="A9" s="9">
        <v>6</v>
      </c>
      <c r="B9" s="9" t="s">
        <v>28</v>
      </c>
      <c r="C9" s="9" t="s">
        <v>29</v>
      </c>
      <c r="D9" s="9" t="s">
        <v>30</v>
      </c>
      <c r="E9" s="9" t="s">
        <v>31</v>
      </c>
      <c r="F9" s="10">
        <v>58.98</v>
      </c>
      <c r="G9" s="11">
        <v>81.78</v>
      </c>
      <c r="H9" s="10">
        <f t="shared" si="0"/>
        <v>70.38</v>
      </c>
      <c r="I9" s="11">
        <v>1</v>
      </c>
    </row>
    <row r="10" s="3" customFormat="1" ht="48" customHeight="1" spans="1:9">
      <c r="A10" s="9">
        <v>7</v>
      </c>
      <c r="B10" s="9" t="s">
        <v>32</v>
      </c>
      <c r="C10" s="9" t="s">
        <v>33</v>
      </c>
      <c r="D10" s="9" t="s">
        <v>34</v>
      </c>
      <c r="E10" s="9" t="s">
        <v>35</v>
      </c>
      <c r="F10" s="10">
        <v>69.66</v>
      </c>
      <c r="G10" s="12" t="s">
        <v>36</v>
      </c>
      <c r="H10" s="10">
        <v>78.23</v>
      </c>
      <c r="I10" s="11">
        <v>1</v>
      </c>
    </row>
  </sheetData>
  <mergeCells count="2">
    <mergeCell ref="A1:I1"/>
    <mergeCell ref="A2:I2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tian pei</dc:creator>
  <cp:lastModifiedBy>SSsleeping</cp:lastModifiedBy>
  <dcterms:created xsi:type="dcterms:W3CDTF">2023-05-12T11:15:00Z</dcterms:created>
  <dcterms:modified xsi:type="dcterms:W3CDTF">2024-12-18T06:49:38Z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68A34C9F6CB74DA29848B776DF752366_12</vt:lpwstr>
  </property>
</Properties>
</file>